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9" sheetId="6" r:id="rId1"/>
    <sheet name="09 овз" sheetId="7" r:id="rId2"/>
  </sheets>
  <calcPr calcId="977461" refMode="R1C1"/>
</workbook>
</file>

<file path=xl/calcChain.xml><?xml version="1.0" encoding="utf-8"?>
<calcChain xmlns="http://schemas.openxmlformats.org/spreadsheetml/2006/main">
  <c r="G12" i="7"/>
  <c r="G20" i="6"/>
  <c r="G16" i="7"/>
  <c r="O21" i="6"/>
  <c r="O20"/>
  <c r="O18"/>
  <c r="G23"/>
  <c r="G22"/>
  <c r="G19"/>
  <c r="G18"/>
  <c r="G27"/>
  <c r="C13" i="7"/>
  <c r="C24"/>
  <c r="D13"/>
  <c r="E13"/>
  <c r="E24"/>
  <c r="F13"/>
  <c r="H13"/>
  <c r="H24"/>
  <c r="O27" i="6"/>
  <c r="G11"/>
  <c r="G12"/>
  <c r="G10"/>
  <c r="G7"/>
  <c r="G16"/>
  <c r="C22" i="7"/>
  <c r="D22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9"/>
  <c r="G17"/>
  <c r="G15"/>
  <c r="G22"/>
  <c r="G10"/>
  <c r="G7"/>
  <c r="G13"/>
  <c r="G24"/>
  <c r="O10" i="6"/>
  <c r="O7"/>
  <c r="O16"/>
  <c r="H22" i="7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<sst xmlns="http://schemas.openxmlformats.org/spreadsheetml/2006/main" count="84" uniqueCount="39">
  <si>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</si>
  <si>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</si>
  <si>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</si>
  <si>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</si>
  <si>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</si>
  <si>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</si>
  <si>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</si>
  <si>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</si>
  <si>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</si>
  <si>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</si>
  <si>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</si>
  <si>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</si>
  <si>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</si>
  <si>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</si>
  <si>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</si>
  <si>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</si>
  <si>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</si>
  <si>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</si>
  <si>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</si>
  <si>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</si>
  <si>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</si>
  <si>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</si>
  <si>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</si>
  <si>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</si>
  <si>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</si>
  <si>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</si>
  <si>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</si>
  <si>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</si>
  <si>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</si>
  <si>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</si>
  <si>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</si>
  <si>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</si>
  <si>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</si>
  <si>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</si>
  <si>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</si>
  <si>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</si>
  <si>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</si>
  <si>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</si>
  <si>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09 апреля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</si>
</sst>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I10" sqref="I10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E13" sqref="E13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152</v>
      </c>
      <c r="D12" s="28">
        <v>1</v>
      </c>
      <c r="E12" s="28">
        <v>1</v>
      </c>
      <c r="F12" s="28">
        <v>15.7</v>
      </c>
      <c r="G12" s="28">
        <f>(F12*4)+(E12*9)+(D12*4)</f>
        <v>75.8</v>
      </c>
      <c r="H12" s="29">
        <v>41.4</v>
      </c>
    </row>
    <row r="13" spans="1:8" ht="16.5" thickBot="1">
      <c r="A13" s="34"/>
      <c r="B13" s="32"/>
      <c r="C13" s="50">
        <f t="shared" ref="C13:H13" si="0">SUM(C7:C12)</f>
        <v>673</v>
      </c>
      <c r="D13" s="50">
        <f t="shared" si="0"/>
        <v>19.350000000000001</v>
      </c>
      <c r="E13" s="50">
        <f t="shared" si="0"/>
        <v>21.94</v>
      </c>
      <c r="F13" s="50">
        <f t="shared" si="0"/>
        <v>96.100000000000009</v>
      </c>
      <c r="G13" s="50">
        <f t="shared" si="0"/>
        <v>659.5</v>
      </c>
      <c r="H13" s="27">
        <f t="shared" si="0"/>
        <v>100.74000000000001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1539</v>
      </c>
      <c r="D24" s="50">
        <f t="shared" si="2"/>
        <v>39.880000000000003</v>
      </c>
      <c r="E24" s="50">
        <f t="shared" si="2"/>
        <v>49.42</v>
      </c>
      <c r="F24" s="50">
        <f t="shared" si="2"/>
        <v>226.86</v>
      </c>
      <c r="G24" s="50">
        <f t="shared" si="2"/>
        <v>1512</v>
      </c>
      <c r="H24" s="37">
        <f t="shared" si="2"/>
        <v>224.06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09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2024-02-28T07:05:10Z</cp:lastPrinted>
  <dcterms:created xsi:type="dcterms:W3CDTF">1996-10-08T23:32:33Z</dcterms:created>
  <dcterms:modified xsi:type="dcterms:W3CDTF">2024-04-05T05:44:23Z</dcterms:modified>
</cp:coreProperties>
</file>